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E:\인사관련\외부\경력간호사 6월 공고) 채용관련\4. 서류전형\1. 서류전형 입사 서류\1. 입사 서류 (sample)\서류 작성유의사항\"/>
    </mc:Choice>
  </mc:AlternateContent>
  <bookViews>
    <workbookView xWindow="0" yWindow="0" windowWidth="19200" windowHeight="11655"/>
  </bookViews>
  <sheets>
    <sheet name="입사지원서양식" sheetId="1" r:id="rId1"/>
    <sheet name="Sheet2" sheetId="2" state="hidden" r:id="rId2"/>
    <sheet name="Sheet3" sheetId="3" r:id="rId3"/>
  </sheets>
  <definedNames>
    <definedName name="_xlnm.Print_Area" localSheetId="0">입사지원서양식!$A$1:$J$32</definedName>
  </definedNames>
  <calcPr calcId="162913"/>
</workbook>
</file>

<file path=xl/calcChain.xml><?xml version="1.0" encoding="utf-8"?>
<calcChain xmlns="http://schemas.openxmlformats.org/spreadsheetml/2006/main">
  <c r="D2" i="3" l="1"/>
  <c r="AV2" i="3" l="1"/>
  <c r="AU2" i="3"/>
  <c r="AT2" i="3"/>
  <c r="AS2" i="3"/>
  <c r="AR2" i="3"/>
  <c r="AQ2" i="3"/>
  <c r="AP2" i="3"/>
  <c r="AO2" i="3"/>
  <c r="AN2" i="3"/>
  <c r="AM2" i="3"/>
  <c r="AL2" i="3"/>
  <c r="AK2" i="3"/>
  <c r="AJ2" i="3"/>
  <c r="AI2" i="3"/>
  <c r="AH2" i="3"/>
  <c r="AG2" i="3"/>
  <c r="AF2" i="3"/>
  <c r="AE2" i="3"/>
  <c r="AD2" i="3"/>
  <c r="AC2" i="3"/>
  <c r="AB2" i="3"/>
  <c r="AA2" i="3"/>
  <c r="Z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I2" i="3"/>
  <c r="H2" i="3"/>
  <c r="G2" i="3"/>
  <c r="F2" i="3"/>
  <c r="E2" i="3"/>
  <c r="C2" i="3"/>
  <c r="B2" i="3"/>
  <c r="A2" i="3"/>
</calcChain>
</file>

<file path=xl/sharedStrings.xml><?xml version="1.0" encoding="utf-8"?>
<sst xmlns="http://schemas.openxmlformats.org/spreadsheetml/2006/main" count="134" uniqueCount="129">
  <si>
    <t>병원장</t>
    <phoneticPr fontId="1" type="noConversion"/>
  </si>
  <si>
    <t>이사장</t>
    <phoneticPr fontId="1" type="noConversion"/>
  </si>
  <si>
    <t>한글</t>
    <phoneticPr fontId="1" type="noConversion"/>
  </si>
  <si>
    <t>한문</t>
    <phoneticPr fontId="1" type="noConversion"/>
  </si>
  <si>
    <t>생년월일</t>
    <phoneticPr fontId="1" type="noConversion"/>
  </si>
  <si>
    <t>성별</t>
    <phoneticPr fontId="1" type="noConversion"/>
  </si>
  <si>
    <t>현주소</t>
    <phoneticPr fontId="1" type="noConversion"/>
  </si>
  <si>
    <t>E-mail</t>
    <phoneticPr fontId="1" type="noConversion"/>
  </si>
  <si>
    <t>예</t>
    <phoneticPr fontId="1" type="noConversion"/>
  </si>
  <si>
    <t>아니오</t>
    <phoneticPr fontId="1" type="noConversion"/>
  </si>
  <si>
    <t>남자</t>
    <phoneticPr fontId="1" type="noConversion"/>
  </si>
  <si>
    <t>여자</t>
    <phoneticPr fontId="1" type="noConversion"/>
  </si>
  <si>
    <t>휴대폰</t>
    <phoneticPr fontId="1" type="noConversion"/>
  </si>
  <si>
    <t>보조연락처</t>
    <phoneticPr fontId="1" type="noConversion"/>
  </si>
  <si>
    <t>군필여부</t>
    <phoneticPr fontId="1" type="noConversion"/>
  </si>
  <si>
    <t>장애여부</t>
    <phoneticPr fontId="1" type="noConversion"/>
  </si>
  <si>
    <t>보훈대상자여부</t>
    <phoneticPr fontId="1" type="noConversion"/>
  </si>
  <si>
    <t>전공</t>
    <phoneticPr fontId="1" type="noConversion"/>
  </si>
  <si>
    <t>고등학교</t>
    <phoneticPr fontId="1" type="noConversion"/>
  </si>
  <si>
    <t>대학교</t>
    <phoneticPr fontId="1" type="noConversion"/>
  </si>
  <si>
    <t>(졸업)</t>
    <phoneticPr fontId="1" type="noConversion"/>
  </si>
  <si>
    <t>(졸업예정)</t>
    <phoneticPr fontId="1" type="noConversion"/>
  </si>
  <si>
    <t>(졸업)</t>
    <phoneticPr fontId="1" type="noConversion"/>
  </si>
  <si>
    <t>(3년)</t>
    <phoneticPr fontId="1" type="noConversion"/>
  </si>
  <si>
    <t>(4년)</t>
    <phoneticPr fontId="1" type="noConversion"/>
  </si>
  <si>
    <t>학  력</t>
    <phoneticPr fontId="1" type="noConversion"/>
  </si>
  <si>
    <t>사직사유</t>
    <phoneticPr fontId="1" type="noConversion"/>
  </si>
  <si>
    <t>병상수</t>
    <phoneticPr fontId="1" type="noConversion"/>
  </si>
  <si>
    <t>경력사항</t>
    <phoneticPr fontId="1" type="noConversion"/>
  </si>
  <si>
    <t>발급일</t>
    <phoneticPr fontId="1" type="noConversion"/>
  </si>
  <si>
    <t>자격종류</t>
    <phoneticPr fontId="1" type="noConversion"/>
  </si>
  <si>
    <t>번호</t>
    <phoneticPr fontId="1" type="noConversion"/>
  </si>
  <si>
    <t>종류</t>
    <phoneticPr fontId="1" type="noConversion"/>
  </si>
  <si>
    <t>점수/급수</t>
    <phoneticPr fontId="1" type="noConversion"/>
  </si>
  <si>
    <t>직위</t>
    <phoneticPr fontId="1" type="noConversion"/>
  </si>
  <si>
    <t>자격사항</t>
    <phoneticPr fontId="1" type="noConversion"/>
  </si>
  <si>
    <t>외 국 어</t>
    <phoneticPr fontId="1" type="noConversion"/>
  </si>
  <si>
    <t>&lt;사진&gt;</t>
    <phoneticPr fontId="1" type="noConversion"/>
  </si>
  <si>
    <t>기 간</t>
    <phoneticPr fontId="1" type="noConversion"/>
  </si>
  <si>
    <t>기 관</t>
    <phoneticPr fontId="1" type="noConversion"/>
  </si>
  <si>
    <t>학 교 명</t>
    <phoneticPr fontId="1" type="noConversion"/>
  </si>
  <si>
    <t>부서장</t>
    <phoneticPr fontId="1" type="noConversion"/>
  </si>
  <si>
    <t>의료원장</t>
    <phoneticPr fontId="1" type="noConversion"/>
  </si>
  <si>
    <t>결 재</t>
    <phoneticPr fontId="1" type="noConversion"/>
  </si>
  <si>
    <t>전체석차</t>
    <phoneticPr fontId="1" type="noConversion"/>
  </si>
  <si>
    <t>전체학생수</t>
    <phoneticPr fontId="1" type="noConversion"/>
  </si>
  <si>
    <t>등수</t>
    <phoneticPr fontId="1" type="noConversion"/>
  </si>
  <si>
    <t>평균평점</t>
    <phoneticPr fontId="1" type="noConversion"/>
  </si>
  <si>
    <t>성명</t>
    <phoneticPr fontId="1" type="noConversion"/>
  </si>
  <si>
    <t>성명(한글)</t>
  </si>
  <si>
    <t>성명(한문)</t>
  </si>
  <si>
    <t>생년월일</t>
  </si>
  <si>
    <t>휴대폰</t>
  </si>
  <si>
    <t>보조연락처</t>
  </si>
  <si>
    <t>군필여부</t>
  </si>
  <si>
    <t>장애여부</t>
  </si>
  <si>
    <t>보훈대상자여부</t>
  </si>
  <si>
    <t>대학교</t>
  </si>
  <si>
    <t>대학교 졸업</t>
  </si>
  <si>
    <t>전공</t>
  </si>
  <si>
    <t>박사</t>
  </si>
  <si>
    <t>석사</t>
  </si>
  <si>
    <t>석사졸업</t>
  </si>
  <si>
    <t>박사졸업</t>
  </si>
  <si>
    <t>평균평점</t>
  </si>
  <si>
    <t>등수</t>
  </si>
  <si>
    <t>전체학생수</t>
  </si>
  <si>
    <t>경력1기간</t>
  </si>
  <si>
    <t>경력1기관</t>
  </si>
  <si>
    <t>경력2기간</t>
  </si>
  <si>
    <t>경력2기관</t>
  </si>
  <si>
    <t>경력3기간</t>
  </si>
  <si>
    <t>경력3기관</t>
  </si>
  <si>
    <t>경력4기간</t>
  </si>
  <si>
    <t>경력4기관</t>
  </si>
  <si>
    <t>경력1사직사유</t>
  </si>
  <si>
    <t>경력2사직사유</t>
  </si>
  <si>
    <t>경력3사직사유</t>
  </si>
  <si>
    <t>경력4사직사유</t>
  </si>
  <si>
    <t>자격증1</t>
  </si>
  <si>
    <t>자격증2</t>
  </si>
  <si>
    <t>자격증3</t>
  </si>
  <si>
    <t>자격증4</t>
  </si>
  <si>
    <t>외국어1</t>
  </si>
  <si>
    <t>외국어1점수</t>
  </si>
  <si>
    <t>외국어2</t>
  </si>
  <si>
    <t>외국어2점수</t>
  </si>
  <si>
    <t>외국어3</t>
  </si>
  <si>
    <t>외국어3점수</t>
  </si>
  <si>
    <t>외국어4</t>
  </si>
  <si>
    <t>외국어4점수</t>
  </si>
  <si>
    <t>성별</t>
  </si>
  <si>
    <t>현주소</t>
  </si>
  <si>
    <t>E-mail</t>
  </si>
  <si>
    <t>4년여부</t>
    <phoneticPr fontId="1" type="noConversion"/>
  </si>
  <si>
    <t>간호사 면허</t>
    <phoneticPr fontId="1" type="noConversion"/>
  </si>
  <si>
    <t>응시부문</t>
    <phoneticPr fontId="1" type="noConversion"/>
  </si>
  <si>
    <t>1지망</t>
    <phoneticPr fontId="1" type="noConversion"/>
  </si>
  <si>
    <t>2지망</t>
    <phoneticPr fontId="1" type="noConversion"/>
  </si>
  <si>
    <t>의정부을지대학교병원 입사지원서</t>
    <phoneticPr fontId="1" type="noConversion"/>
  </si>
  <si>
    <t>전담( 흉부)</t>
    <phoneticPr fontId="1" type="noConversion"/>
  </si>
  <si>
    <t>전담(순환기)</t>
    <phoneticPr fontId="1" type="noConversion"/>
  </si>
  <si>
    <t>남자</t>
  </si>
  <si>
    <t>nr21@eulji.ac.kr</t>
    <phoneticPr fontId="1" type="noConversion"/>
  </si>
  <si>
    <t>010-848-8631</t>
    <phoneticPr fontId="1" type="noConversion"/>
  </si>
  <si>
    <t>아니오</t>
  </si>
  <si>
    <t>예</t>
  </si>
  <si>
    <t>2000.01.01~2003.01.01</t>
    <phoneticPr fontId="1" type="noConversion"/>
  </si>
  <si>
    <t>의정부 을지</t>
    <phoneticPr fontId="1" type="noConversion"/>
  </si>
  <si>
    <t>자연계</t>
    <phoneticPr fontId="1" type="noConversion"/>
  </si>
  <si>
    <t>(3년)</t>
  </si>
  <si>
    <t>을지</t>
    <phoneticPr fontId="1" type="noConversion"/>
  </si>
  <si>
    <t>(졸업)</t>
  </si>
  <si>
    <t>간호</t>
    <phoneticPr fontId="1" type="noConversion"/>
  </si>
  <si>
    <t xml:space="preserve">(4년)                을지 </t>
    <phoneticPr fontId="1" type="noConversion"/>
  </si>
  <si>
    <t>대학교</t>
    <phoneticPr fontId="1" type="noConversion"/>
  </si>
  <si>
    <t>주임</t>
    <phoneticPr fontId="1" type="noConversion"/>
  </si>
  <si>
    <t>노원 을지대학교 병원</t>
    <phoneticPr fontId="1" type="noConversion"/>
  </si>
  <si>
    <t>대전 을지대학교 병원</t>
    <phoneticPr fontId="1" type="noConversion"/>
  </si>
  <si>
    <t>2000.01.01~재직중</t>
    <phoneticPr fontId="1" type="noConversion"/>
  </si>
  <si>
    <t>2016.02.29</t>
    <phoneticPr fontId="1" type="noConversion"/>
  </si>
  <si>
    <t>현제 거주지) 경기도 의정부시 금오동 439-39</t>
    <phoneticPr fontId="1" type="noConversion"/>
  </si>
  <si>
    <r>
      <rPr>
        <b/>
        <sz val="14"/>
        <rFont val="맑은 고딕"/>
        <family val="3"/>
        <charset val="129"/>
        <scheme val="minor"/>
      </rPr>
      <t xml:space="preserve">            응시지원서 작성 시 주의사항
  </t>
    </r>
    <r>
      <rPr>
        <b/>
        <sz val="12"/>
        <color rgb="FFFF0000"/>
        <rFont val="맑은 고딕"/>
        <family val="3"/>
        <charset val="129"/>
        <scheme val="minor"/>
      </rPr>
      <t>양식 임의 변경 및 기록 누락 금지</t>
    </r>
    <r>
      <rPr>
        <sz val="11"/>
        <rFont val="맑은 고딕"/>
        <family val="2"/>
        <charset val="129"/>
        <scheme val="minor"/>
      </rPr>
      <t xml:space="preserve">
</t>
    </r>
    <r>
      <rPr>
        <sz val="11"/>
        <rFont val="맑은 고딕"/>
        <family val="3"/>
        <charset val="129"/>
        <scheme val="minor"/>
      </rPr>
      <t xml:space="preserve"> </t>
    </r>
    <r>
      <rPr>
        <b/>
        <sz val="11"/>
        <rFont val="맑은 고딕"/>
        <family val="3"/>
        <charset val="129"/>
        <scheme val="minor"/>
      </rPr>
      <t xml:space="preserve">1. 응시부문: 1지망, 2지망 다른부서 기록(동일부서 중복기록 금지)
 2. 현주소: </t>
    </r>
    <r>
      <rPr>
        <b/>
        <u/>
        <sz val="11"/>
        <rFont val="맑은 고딕"/>
        <family val="3"/>
        <charset val="129"/>
        <scheme val="minor"/>
      </rPr>
      <t>현재 거주지</t>
    </r>
    <r>
      <rPr>
        <b/>
        <sz val="11"/>
        <rFont val="맑은 고딕"/>
        <family val="3"/>
        <charset val="129"/>
        <scheme val="minor"/>
      </rPr>
      <t xml:space="preserve"> 주소 작성
 3. 군필여부: 예, 아니오 중    </t>
    </r>
    <r>
      <rPr>
        <b/>
        <u/>
        <sz val="11"/>
        <rFont val="맑은 고딕"/>
        <family val="3"/>
        <charset val="129"/>
        <scheme val="minor"/>
      </rPr>
      <t>스크롤 박스</t>
    </r>
    <r>
      <rPr>
        <b/>
        <sz val="11"/>
        <rFont val="맑은 고딕"/>
        <family val="3"/>
        <charset val="129"/>
        <scheme val="minor"/>
      </rPr>
      <t xml:space="preserve"> 로 선택 (기록 금지)
     장애여부: 예, 아니오 중 선택 
     보훈대상자 여부: 예, 아니오 중 선택
 4. 학력
 - 대학교 영역의 </t>
    </r>
    <r>
      <rPr>
        <b/>
        <u/>
        <sz val="11"/>
        <rFont val="맑은 고딕"/>
        <family val="3"/>
        <charset val="129"/>
        <scheme val="minor"/>
      </rPr>
      <t>파란색 셀 부분</t>
    </r>
    <r>
      <rPr>
        <b/>
        <sz val="11"/>
        <rFont val="맑은 고딕"/>
        <family val="3"/>
        <charset val="129"/>
        <scheme val="minor"/>
      </rPr>
      <t xml:space="preserve"> - 3년, 4년 중 선택(3년 우선작성, 다음행 4년 작성)
 - 대학교 영역의 주황색 셀 부분 - 졸업, 졸업예정 중 선택
 - 대학교는 간호대학을 먼저 작성하여 주시기 바랍니다.
 - 평균평점은 (4.5만점 기준으로 평점만기록, 단,4.0만점기준일경우 기록)
 5. 경력사항
 - 연도별(년,월,일) 상위차순 하향 기입 (최근경력 하향 기록)
 6. 자격사항
 - 간호사 면허증 소지자는 면허번호와 취득일자 기록</t>
    </r>
    <phoneticPr fontId="1" type="noConversion"/>
  </si>
  <si>
    <t>김팽수</t>
    <phoneticPr fontId="1" type="noConversion"/>
  </si>
  <si>
    <t>金팽수</t>
    <phoneticPr fontId="1" type="noConversion"/>
  </si>
  <si>
    <t>010-848-8633( 배우자)</t>
    <phoneticPr fontId="1" type="noConversion"/>
  </si>
  <si>
    <t>2000.01.01~2003.01.01</t>
    <phoneticPr fontId="1" type="noConversion"/>
  </si>
  <si>
    <t>2003.01.01~2007.01.01</t>
    <phoneticPr fontId="1" type="noConversion"/>
  </si>
  <si>
    <t>대학원(석/박사)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</si>
</sst>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2"/>
      <color theme="1" tint="4.9989318521683403E-2"/>
      <name val="맑은 고딕"/>
      <family val="3"/>
      <charset val="129"/>
      <scheme val="minor"/>
    </font>
    <font>
      <sz val="11"/>
      <color theme="1" tint="4.9989318521683403E-2"/>
      <name val="맑은 고딕"/>
      <family val="3"/>
      <charset val="129"/>
      <scheme val="minor"/>
    </font>
    <font>
      <b/>
      <sz val="10"/>
      <color theme="1" tint="4.9989318521683403E-2"/>
      <name val="맑은 고딕"/>
      <family val="3"/>
      <charset val="129"/>
      <scheme val="minor"/>
    </font>
    <font>
      <sz val="10"/>
      <color theme="1" tint="4.9989318521683403E-2"/>
      <name val="맑은 고딕"/>
      <family val="3"/>
      <charset val="129"/>
      <scheme val="minor"/>
    </font>
    <font>
      <b/>
      <u/>
      <sz val="11"/>
      <name val="맑은 고딕"/>
      <family val="3"/>
      <charset val="129"/>
      <scheme val="minor"/>
    </font>
    <font>
      <b/>
      <sz val="12"/>
      <color theme="0" tint="-0.24994659260841701"/>
      <name val="맑은 고딕"/>
      <family val="3"/>
      <charset val="129"/>
      <scheme val="minor"/>
    </font>
    <font>
      <b/>
      <sz val="10"/>
      <color theme="0" tint="-0.34998626667073579"/>
      <name val="맑은 고딕"/>
      <family val="3"/>
      <charset val="129"/>
      <scheme val="minor"/>
    </font>
    <font>
      <b/>
      <sz val="12"/>
      <color theme="0" tint="-0.34998626667073579"/>
      <name val="맑은 고딕"/>
      <family val="3"/>
      <charset val="129"/>
      <scheme val="minor"/>
    </font>
    <font>
      <b/>
      <sz val="10"/>
      <color theme="0" tint="-0.2499465926084170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0" fillId="0" borderId="0" xfId="0" applyProtection="1">
      <alignment vertical="center"/>
      <protection hidden="1"/>
    </xf>
    <xf numFmtId="14" fontId="0" fillId="0" borderId="0" xfId="0" applyNumberFormat="1" applyProtection="1">
      <alignment vertical="center"/>
      <protection hidden="1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  <protection locked="0" hidden="1"/>
    </xf>
    <xf numFmtId="14" fontId="0" fillId="0" borderId="0" xfId="0" applyNumberFormat="1" applyProtection="1">
      <alignment vertical="center"/>
      <protection locked="0" hidden="1"/>
    </xf>
    <xf numFmtId="0" fontId="9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9" fillId="0" borderId="11" xfId="0" applyFont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>
      <alignment vertical="center"/>
    </xf>
    <xf numFmtId="0" fontId="11" fillId="0" borderId="2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0" fillId="0" borderId="34" xfId="0" applyFont="1" applyBorder="1">
      <alignment vertical="center"/>
    </xf>
    <xf numFmtId="0" fontId="9" fillId="3" borderId="1" xfId="0" applyFont="1" applyFill="1" applyBorder="1" applyAlignment="1">
      <alignment vertical="center"/>
    </xf>
    <xf numFmtId="0" fontId="10" fillId="0" borderId="13" xfId="0" applyFont="1" applyFill="1" applyBorder="1">
      <alignment vertical="center"/>
    </xf>
    <xf numFmtId="0" fontId="10" fillId="0" borderId="1" xfId="0" applyFont="1" applyFill="1" applyBorder="1">
      <alignment vertical="center"/>
    </xf>
    <xf numFmtId="0" fontId="10" fillId="0" borderId="15" xfId="0" applyFont="1" applyFill="1" applyBorder="1">
      <alignment vertical="center"/>
    </xf>
    <xf numFmtId="0" fontId="10" fillId="0" borderId="16" xfId="0" applyFont="1" applyFill="1" applyBorder="1">
      <alignment vertical="center"/>
    </xf>
    <xf numFmtId="0" fontId="9" fillId="0" borderId="5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 shrinkToFit="1"/>
    </xf>
    <xf numFmtId="0" fontId="9" fillId="0" borderId="36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>
      <alignment vertical="center"/>
    </xf>
    <xf numFmtId="0" fontId="9" fillId="0" borderId="35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4" borderId="1" xfId="0" applyFont="1" applyFill="1" applyBorder="1">
      <alignment vertical="center"/>
    </xf>
    <xf numFmtId="0" fontId="0" fillId="0" borderId="0" xfId="0" applyBorder="1">
      <alignment vertical="center"/>
    </xf>
    <xf numFmtId="0" fontId="9" fillId="0" borderId="53" xfId="0" applyFont="1" applyBorder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51" xfId="0" applyFont="1" applyBorder="1" applyAlignment="1">
      <alignment vertical="center"/>
    </xf>
    <xf numFmtId="0" fontId="14" fillId="0" borderId="51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vertical="center" textRotation="255"/>
    </xf>
    <xf numFmtId="0" fontId="9" fillId="0" borderId="30" xfId="0" applyFont="1" applyBorder="1" applyAlignment="1">
      <alignment horizontal="center" vertical="center" textRotation="255"/>
    </xf>
    <xf numFmtId="0" fontId="14" fillId="0" borderId="50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9" fillId="0" borderId="49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2" fillId="0" borderId="50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 textRotation="255" wrapText="1"/>
    </xf>
    <xf numFmtId="0" fontId="9" fillId="0" borderId="32" xfId="0" applyFont="1" applyBorder="1" applyAlignment="1">
      <alignment horizontal="center" vertical="center" textRotation="255"/>
    </xf>
    <xf numFmtId="0" fontId="9" fillId="0" borderId="33" xfId="0" applyFont="1" applyBorder="1" applyAlignment="1">
      <alignment horizontal="center" vertical="center" textRotation="255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15" fillId="0" borderId="27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6" fillId="4" borderId="52" xfId="0" applyFont="1" applyFill="1" applyBorder="1" applyAlignment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/>
    </xf>
    <xf numFmtId="0" fontId="17" fillId="0" borderId="41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 textRotation="255"/>
    </xf>
    <xf numFmtId="0" fontId="9" fillId="0" borderId="44" xfId="0" applyFont="1" applyFill="1" applyBorder="1" applyAlignment="1">
      <alignment horizontal="center" vertical="center" textRotation="255"/>
    </xf>
    <xf numFmtId="0" fontId="9" fillId="0" borderId="45" xfId="0" applyFont="1" applyFill="1" applyBorder="1" applyAlignment="1">
      <alignment horizontal="center" vertical="center" textRotation="255"/>
    </xf>
    <xf numFmtId="0" fontId="9" fillId="0" borderId="47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textRotation="255"/>
    </xf>
    <xf numFmtId="0" fontId="2" fillId="2" borderId="14" xfId="0" applyFont="1" applyFill="1" applyBorder="1" applyAlignment="1">
      <alignment horizontal="center" vertical="center" textRotation="255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CE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600075</xdr:colOff>
      <xdr:row>10</xdr:row>
      <xdr:rowOff>371475</xdr:rowOff>
    </xdr:from>
    <xdr:to>
      <xdr:col>6</xdr:col>
      <xdr:colOff>170307</xdr:colOff>
      <xdr:row>12</xdr:row>
      <xdr:rowOff>216408</xdr:rowOff>
    </xdr:to>
    <xdr:sp macro="" textlink="">
      <xdr:nvSpPr>
        <xdr:cNvPr id="3" name="아래쪽 화살표 2"/>
        <xdr:cNvSpPr/>
      </xdr:nvSpPr>
      <xdr:spPr>
        <a:xfrm>
          <a:off x="3952875" y="3476625"/>
          <a:ext cx="332232" cy="34975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2</xdr:col>
      <xdr:colOff>542925</xdr:colOff>
      <xdr:row>10</xdr:row>
      <xdr:rowOff>333375</xdr:rowOff>
    </xdr:from>
    <xdr:to>
      <xdr:col>3</xdr:col>
      <xdr:colOff>179832</xdr:colOff>
      <xdr:row>12</xdr:row>
      <xdr:rowOff>178308</xdr:rowOff>
    </xdr:to>
    <xdr:sp macro="" textlink="">
      <xdr:nvSpPr>
        <xdr:cNvPr id="4" name="아래쪽 화살표 3"/>
        <xdr:cNvSpPr/>
      </xdr:nvSpPr>
      <xdr:spPr>
        <a:xfrm>
          <a:off x="1733550" y="3438525"/>
          <a:ext cx="332232" cy="34975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9</xdr:col>
      <xdr:colOff>447675</xdr:colOff>
      <xdr:row>10</xdr:row>
      <xdr:rowOff>342900</xdr:rowOff>
    </xdr:from>
    <xdr:to>
      <xdr:col>10</xdr:col>
      <xdr:colOff>27432</xdr:colOff>
      <xdr:row>12</xdr:row>
      <xdr:rowOff>187833</xdr:rowOff>
    </xdr:to>
    <xdr:sp macro="" textlink="">
      <xdr:nvSpPr>
        <xdr:cNvPr id="5" name="아래쪽 화살표 4"/>
        <xdr:cNvSpPr/>
      </xdr:nvSpPr>
      <xdr:spPr>
        <a:xfrm>
          <a:off x="6581775" y="3448050"/>
          <a:ext cx="332232" cy="34975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8</xdr:col>
      <xdr:colOff>0</xdr:colOff>
      <xdr:row>6</xdr:row>
      <xdr:rowOff>0</xdr:rowOff>
    </xdr:from>
    <xdr:to>
      <xdr:col>9</xdr:col>
      <xdr:colOff>742950</xdr:colOff>
      <xdr:row>9</xdr:row>
      <xdr:rowOff>380819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5925" y="1657350"/>
          <a:ext cx="1381125" cy="14476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15</xdr:row>
      <xdr:rowOff>0</xdr:rowOff>
    </xdr:from>
    <xdr:to>
      <xdr:col>14</xdr:col>
      <xdr:colOff>666750</xdr:colOff>
      <xdr:row>20</xdr:row>
      <xdr:rowOff>47625</xdr:rowOff>
    </xdr:to>
    <xdr:pic>
      <xdr:nvPicPr>
        <xdr:cNvPr id="2" name="그림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3390900"/>
          <a:ext cx="4048125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r21@eulji.ac.k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R36"/>
  <sheetViews>
    <sheetView tabSelected="1" topLeftCell="A19" zoomScaleNormal="100" zoomScaleSheetLayoutView="98" workbookViewId="0">
      <selection activeCell="N24" sqref="N24"/>
    </sheetView>
  </sheetViews>
  <sheetFormatPr defaultRowHeight="17.25"/>
  <cols>
    <col min="1" max="1" width="5.625" style="1" customWidth="1"/>
    <col min="2" max="2" width="10" style="1" customWidth="1"/>
    <col min="3" max="3" width="9.125" style="1" customWidth="1"/>
    <col min="4" max="4" width="9.25" style="1" customWidth="1"/>
    <col min="5" max="6" width="10" style="1" customWidth="1"/>
    <col min="7" max="7" width="7.875" style="1" bestFit="1" customWidth="1"/>
    <col min="8" max="8" width="10.25" style="1" customWidth="1"/>
    <col min="9" max="9" width="8.375" customWidth="1"/>
    <col min="10" max="10" width="9.875" customWidth="1"/>
    <col min="12" max="13" width="13.625" customWidth="1"/>
    <col min="14" max="14" width="39.625" customWidth="1"/>
    <col min="15" max="30" width="13.625" customWidth="1"/>
  </cols>
  <sheetData>
    <row r="1" spans="1:18" ht="26.25" customHeight="1">
      <c r="J1" s="47"/>
      <c r="K1" s="112" t="s">
        <v>122</v>
      </c>
      <c r="L1" s="112"/>
      <c r="M1" s="112"/>
      <c r="N1" s="112"/>
    </row>
    <row r="2" spans="1:18" ht="21.75" customHeight="1">
      <c r="J2" s="47"/>
      <c r="K2" s="113"/>
      <c r="L2" s="113"/>
      <c r="M2" s="113"/>
      <c r="N2" s="113"/>
    </row>
    <row r="3" spans="1:18" ht="33.75">
      <c r="A3" s="114" t="s">
        <v>99</v>
      </c>
      <c r="B3" s="114"/>
      <c r="C3" s="114"/>
      <c r="D3" s="114"/>
      <c r="E3" s="114"/>
      <c r="F3" s="114"/>
      <c r="G3" s="114"/>
      <c r="H3" s="114"/>
      <c r="I3" s="114"/>
      <c r="J3" s="114"/>
      <c r="K3" s="113"/>
      <c r="L3" s="113"/>
      <c r="M3" s="113"/>
      <c r="N3" s="113"/>
    </row>
    <row r="4" spans="1:18" ht="9" customHeight="1" thickBot="1">
      <c r="I4" s="47"/>
      <c r="J4" s="47"/>
      <c r="K4" s="113"/>
      <c r="L4" s="113"/>
      <c r="M4" s="113"/>
      <c r="N4" s="113"/>
    </row>
    <row r="5" spans="1:18" ht="30" customHeight="1" thickBot="1">
      <c r="A5" s="56" t="s">
        <v>96</v>
      </c>
      <c r="B5" s="57"/>
      <c r="C5" s="49" t="s">
        <v>97</v>
      </c>
      <c r="D5" s="60" t="s">
        <v>100</v>
      </c>
      <c r="E5" s="60"/>
      <c r="F5" s="49" t="s">
        <v>98</v>
      </c>
      <c r="G5" s="60" t="s">
        <v>101</v>
      </c>
      <c r="H5" s="60"/>
      <c r="I5" s="70"/>
      <c r="J5" s="71"/>
      <c r="K5" s="113"/>
      <c r="L5" s="113"/>
      <c r="M5" s="113"/>
      <c r="N5" s="113"/>
    </row>
    <row r="6" spans="1:18" ht="10.15" customHeight="1" thickBot="1">
      <c r="A6" s="12"/>
      <c r="B6" s="12"/>
      <c r="C6" s="12"/>
      <c r="D6" s="12"/>
      <c r="E6" s="12"/>
      <c r="F6" s="12"/>
      <c r="G6" s="48"/>
      <c r="H6" s="48"/>
      <c r="I6" s="13"/>
      <c r="J6" s="13"/>
      <c r="K6" s="113"/>
      <c r="L6" s="113"/>
      <c r="M6" s="113"/>
      <c r="N6" s="113"/>
    </row>
    <row r="7" spans="1:18" ht="27" customHeight="1" thickBot="1">
      <c r="A7" s="64" t="s">
        <v>48</v>
      </c>
      <c r="B7" s="14" t="s">
        <v>2</v>
      </c>
      <c r="C7" s="60" t="s">
        <v>123</v>
      </c>
      <c r="D7" s="60"/>
      <c r="E7" s="61" t="s">
        <v>4</v>
      </c>
      <c r="F7" s="62"/>
      <c r="G7" s="63"/>
      <c r="H7" s="15" t="s">
        <v>5</v>
      </c>
      <c r="I7" s="72" t="s">
        <v>37</v>
      </c>
      <c r="J7" s="73"/>
      <c r="K7" s="113"/>
      <c r="L7" s="113"/>
      <c r="M7" s="113"/>
      <c r="N7" s="113"/>
    </row>
    <row r="8" spans="1:18" ht="27" customHeight="1" thickBot="1">
      <c r="A8" s="65"/>
      <c r="B8" s="16" t="s">
        <v>3</v>
      </c>
      <c r="C8" s="60" t="s">
        <v>124</v>
      </c>
      <c r="D8" s="60"/>
      <c r="E8" s="60">
        <v>32874</v>
      </c>
      <c r="F8" s="60"/>
      <c r="G8" s="50"/>
      <c r="H8" s="17" t="s">
        <v>102</v>
      </c>
      <c r="I8" s="74"/>
      <c r="J8" s="75"/>
      <c r="K8" s="113"/>
      <c r="L8" s="113"/>
      <c r="M8" s="113"/>
      <c r="N8" s="113"/>
      <c r="R8" s="47"/>
    </row>
    <row r="9" spans="1:18" ht="30" customHeight="1" thickBot="1">
      <c r="A9" s="56" t="s">
        <v>6</v>
      </c>
      <c r="B9" s="57"/>
      <c r="C9" s="51" t="s">
        <v>121</v>
      </c>
      <c r="D9" s="51"/>
      <c r="E9" s="51"/>
      <c r="F9" s="51"/>
      <c r="G9" s="51"/>
      <c r="H9" s="51"/>
      <c r="I9" s="74"/>
      <c r="J9" s="75"/>
      <c r="K9" s="113"/>
      <c r="L9" s="113"/>
      <c r="M9" s="113"/>
      <c r="N9" s="113"/>
    </row>
    <row r="10" spans="1:18" ht="30" customHeight="1" thickBot="1">
      <c r="A10" s="58" t="s">
        <v>7</v>
      </c>
      <c r="B10" s="59"/>
      <c r="C10" s="66" t="s">
        <v>103</v>
      </c>
      <c r="D10" s="60"/>
      <c r="E10" s="60"/>
      <c r="F10" s="60"/>
      <c r="G10" s="60"/>
      <c r="H10" s="67"/>
      <c r="I10" s="76"/>
      <c r="J10" s="77"/>
      <c r="K10" s="113"/>
      <c r="L10" s="113"/>
      <c r="M10" s="113"/>
      <c r="N10" s="113"/>
    </row>
    <row r="11" spans="1:18" ht="30" customHeight="1" thickBot="1">
      <c r="A11" s="91" t="s">
        <v>12</v>
      </c>
      <c r="B11" s="92"/>
      <c r="C11" s="66" t="s">
        <v>104</v>
      </c>
      <c r="D11" s="60"/>
      <c r="E11" s="67"/>
      <c r="F11" s="68" t="s">
        <v>13</v>
      </c>
      <c r="G11" s="69"/>
      <c r="H11" s="66" t="s">
        <v>125</v>
      </c>
      <c r="I11" s="60"/>
      <c r="J11" s="67"/>
      <c r="K11" s="113"/>
      <c r="L11" s="113"/>
      <c r="M11" s="113"/>
      <c r="N11" s="113"/>
    </row>
    <row r="12" spans="1:18" ht="10.15" customHeight="1" thickBot="1">
      <c r="A12" s="18"/>
      <c r="B12" s="18"/>
      <c r="C12" s="19"/>
      <c r="D12" s="19"/>
      <c r="E12" s="19"/>
      <c r="F12" s="19"/>
      <c r="G12" s="19"/>
      <c r="H12" s="19"/>
      <c r="I12" s="20"/>
      <c r="J12" s="20"/>
      <c r="K12" s="113"/>
      <c r="L12" s="113"/>
      <c r="M12" s="113"/>
      <c r="N12" s="113"/>
    </row>
    <row r="13" spans="1:18" ht="29.45" customHeight="1" thickBot="1">
      <c r="A13" s="56" t="s">
        <v>14</v>
      </c>
      <c r="B13" s="93"/>
      <c r="C13" s="21" t="s">
        <v>105</v>
      </c>
      <c r="D13" s="68" t="s">
        <v>15</v>
      </c>
      <c r="E13" s="94"/>
      <c r="F13" s="22"/>
      <c r="G13" s="78" t="s">
        <v>16</v>
      </c>
      <c r="H13" s="79"/>
      <c r="I13" s="84" t="s">
        <v>106</v>
      </c>
      <c r="J13" s="85"/>
      <c r="K13" s="113"/>
      <c r="L13" s="113"/>
      <c r="M13" s="113"/>
      <c r="N13" s="113"/>
    </row>
    <row r="14" spans="1:18" ht="10.15" customHeight="1" thickBot="1">
      <c r="A14" s="12"/>
      <c r="B14" s="12"/>
      <c r="C14" s="12"/>
      <c r="D14" s="12"/>
      <c r="E14" s="12"/>
      <c r="F14" s="12"/>
      <c r="G14" s="12"/>
      <c r="H14" s="12"/>
      <c r="I14" s="13"/>
      <c r="J14" s="13"/>
      <c r="K14" s="113"/>
      <c r="L14" s="113"/>
      <c r="M14" s="113"/>
      <c r="N14" s="113"/>
    </row>
    <row r="15" spans="1:18" ht="27" customHeight="1" thickBot="1">
      <c r="A15" s="88" t="s">
        <v>25</v>
      </c>
      <c r="B15" s="81" t="s">
        <v>38</v>
      </c>
      <c r="C15" s="82"/>
      <c r="D15" s="82" t="s">
        <v>40</v>
      </c>
      <c r="E15" s="82"/>
      <c r="F15" s="82"/>
      <c r="G15" s="82"/>
      <c r="H15" s="82"/>
      <c r="I15" s="82"/>
      <c r="J15" s="44" t="s">
        <v>17</v>
      </c>
      <c r="K15" s="113"/>
      <c r="L15" s="113"/>
      <c r="M15" s="113"/>
      <c r="N15" s="113"/>
    </row>
    <row r="16" spans="1:18" ht="27" customHeight="1" thickTop="1" thickBot="1">
      <c r="A16" s="89"/>
      <c r="B16" s="66" t="s">
        <v>126</v>
      </c>
      <c r="C16" s="60"/>
      <c r="D16" s="83" t="s">
        <v>108</v>
      </c>
      <c r="E16" s="83"/>
      <c r="F16" s="83"/>
      <c r="G16" s="80" t="s">
        <v>18</v>
      </c>
      <c r="H16" s="80"/>
      <c r="I16" s="45" t="s">
        <v>22</v>
      </c>
      <c r="J16" s="23" t="s">
        <v>109</v>
      </c>
    </row>
    <row r="17" spans="1:10" ht="27" customHeight="1" thickBot="1">
      <c r="A17" s="89"/>
      <c r="B17" s="66" t="s">
        <v>127</v>
      </c>
      <c r="C17" s="60"/>
      <c r="D17" s="24" t="s">
        <v>110</v>
      </c>
      <c r="E17" s="66" t="s">
        <v>111</v>
      </c>
      <c r="F17" s="60"/>
      <c r="G17" s="97" t="s">
        <v>19</v>
      </c>
      <c r="H17" s="97"/>
      <c r="I17" s="46" t="s">
        <v>112</v>
      </c>
      <c r="J17" s="25" t="s">
        <v>113</v>
      </c>
    </row>
    <row r="18" spans="1:10" ht="27" customHeight="1" thickBot="1">
      <c r="A18" s="89"/>
      <c r="B18" s="95"/>
      <c r="C18" s="96"/>
      <c r="D18" s="66" t="s">
        <v>114</v>
      </c>
      <c r="E18" s="60"/>
      <c r="F18" s="67"/>
      <c r="G18" s="96" t="s">
        <v>115</v>
      </c>
      <c r="H18" s="96"/>
      <c r="I18" s="26" t="s">
        <v>112</v>
      </c>
      <c r="J18" s="25" t="s">
        <v>113</v>
      </c>
    </row>
    <row r="19" spans="1:10" ht="27" customHeight="1" thickBot="1">
      <c r="A19" s="90"/>
      <c r="B19" s="98"/>
      <c r="C19" s="99"/>
      <c r="D19" s="99"/>
      <c r="E19" s="99"/>
      <c r="F19" s="99"/>
      <c r="G19" s="66" t="s">
        <v>128</v>
      </c>
      <c r="H19" s="60"/>
      <c r="I19" s="27"/>
      <c r="J19" s="28"/>
    </row>
    <row r="20" spans="1:10" ht="29.45" customHeight="1" thickBot="1">
      <c r="A20" s="86" t="s">
        <v>47</v>
      </c>
      <c r="B20" s="87"/>
      <c r="C20" s="66">
        <v>3.68</v>
      </c>
      <c r="D20" s="60"/>
      <c r="E20" s="67"/>
      <c r="F20" s="29" t="s">
        <v>44</v>
      </c>
      <c r="G20" s="30" t="s">
        <v>46</v>
      </c>
      <c r="H20" s="52">
        <v>1</v>
      </c>
      <c r="I20" s="31" t="s">
        <v>45</v>
      </c>
      <c r="J20" s="52">
        <v>50</v>
      </c>
    </row>
    <row r="21" spans="1:10" ht="10.15" customHeight="1" thickBot="1">
      <c r="A21" s="12"/>
      <c r="B21" s="12"/>
      <c r="C21" s="12"/>
      <c r="D21" s="12"/>
      <c r="E21" s="12"/>
      <c r="F21" s="12"/>
      <c r="G21" s="12"/>
      <c r="H21" s="12"/>
      <c r="I21" s="13"/>
      <c r="J21" s="13"/>
    </row>
    <row r="22" spans="1:10" ht="28.5" customHeight="1" thickBot="1">
      <c r="A22" s="88" t="s">
        <v>28</v>
      </c>
      <c r="B22" s="81" t="s">
        <v>38</v>
      </c>
      <c r="C22" s="82"/>
      <c r="D22" s="123" t="s">
        <v>39</v>
      </c>
      <c r="E22" s="124"/>
      <c r="F22" s="125"/>
      <c r="G22" s="32" t="s">
        <v>34</v>
      </c>
      <c r="H22" s="32" t="s">
        <v>27</v>
      </c>
      <c r="I22" s="82" t="s">
        <v>26</v>
      </c>
      <c r="J22" s="127"/>
    </row>
    <row r="23" spans="1:10" ht="28.5" customHeight="1" thickTop="1">
      <c r="A23" s="89"/>
      <c r="B23" s="103" t="s">
        <v>107</v>
      </c>
      <c r="C23" s="104"/>
      <c r="D23" s="105" t="s">
        <v>118</v>
      </c>
      <c r="E23" s="105"/>
      <c r="F23" s="105"/>
      <c r="G23" s="53" t="s">
        <v>116</v>
      </c>
      <c r="H23" s="53"/>
      <c r="I23" s="105"/>
      <c r="J23" s="128"/>
    </row>
    <row r="24" spans="1:10" ht="28.5" customHeight="1">
      <c r="A24" s="89"/>
      <c r="B24" s="103" t="s">
        <v>119</v>
      </c>
      <c r="C24" s="104"/>
      <c r="D24" s="126" t="s">
        <v>117</v>
      </c>
      <c r="E24" s="126"/>
      <c r="F24" s="126"/>
      <c r="G24" s="54"/>
      <c r="H24" s="53"/>
      <c r="I24" s="126"/>
      <c r="J24" s="129"/>
    </row>
    <row r="25" spans="1:10" ht="28.5" customHeight="1">
      <c r="A25" s="89"/>
      <c r="B25" s="95"/>
      <c r="C25" s="96"/>
      <c r="D25" s="96"/>
      <c r="E25" s="96"/>
      <c r="F25" s="96"/>
      <c r="G25" s="33"/>
      <c r="H25" s="33"/>
      <c r="I25" s="96"/>
      <c r="J25" s="130"/>
    </row>
    <row r="26" spans="1:10" ht="28.5" customHeight="1" thickBot="1">
      <c r="A26" s="90"/>
      <c r="B26" s="98"/>
      <c r="C26" s="99"/>
      <c r="D26" s="99"/>
      <c r="E26" s="99"/>
      <c r="F26" s="99"/>
      <c r="G26" s="34"/>
      <c r="H26" s="34"/>
      <c r="I26" s="99"/>
      <c r="J26" s="131"/>
    </row>
    <row r="27" spans="1:10" ht="10.15" customHeight="1" thickBot="1">
      <c r="A27" s="12"/>
      <c r="B27" s="35"/>
      <c r="C27" s="35"/>
      <c r="D27" s="35"/>
      <c r="E27" s="35"/>
      <c r="F27" s="35"/>
      <c r="G27" s="35"/>
      <c r="H27" s="35"/>
      <c r="I27" s="36"/>
      <c r="J27" s="36"/>
    </row>
    <row r="28" spans="1:10" ht="27.75" customHeight="1" thickBot="1">
      <c r="A28" s="88" t="s">
        <v>35</v>
      </c>
      <c r="B28" s="37" t="s">
        <v>29</v>
      </c>
      <c r="C28" s="109" t="s">
        <v>31</v>
      </c>
      <c r="D28" s="115"/>
      <c r="E28" s="109" t="s">
        <v>30</v>
      </c>
      <c r="F28" s="110"/>
      <c r="G28" s="118" t="s">
        <v>36</v>
      </c>
      <c r="H28" s="121" t="s">
        <v>32</v>
      </c>
      <c r="I28" s="122"/>
      <c r="J28" s="38" t="s">
        <v>33</v>
      </c>
    </row>
    <row r="29" spans="1:10" ht="27" customHeight="1" thickTop="1">
      <c r="A29" s="89"/>
      <c r="B29" s="55" t="s">
        <v>120</v>
      </c>
      <c r="C29" s="116">
        <v>123456</v>
      </c>
      <c r="D29" s="117"/>
      <c r="E29" s="111" t="s">
        <v>95</v>
      </c>
      <c r="F29" s="106"/>
      <c r="G29" s="119"/>
      <c r="H29" s="106"/>
      <c r="I29" s="107"/>
      <c r="J29" s="39"/>
    </row>
    <row r="30" spans="1:10" ht="27" customHeight="1">
      <c r="A30" s="89"/>
      <c r="B30" s="40"/>
      <c r="C30" s="108"/>
      <c r="D30" s="100"/>
      <c r="E30" s="108"/>
      <c r="F30" s="100"/>
      <c r="G30" s="119"/>
      <c r="H30" s="100"/>
      <c r="I30" s="95"/>
      <c r="J30" s="41"/>
    </row>
    <row r="31" spans="1:10" ht="27" customHeight="1">
      <c r="A31" s="89"/>
      <c r="B31" s="40"/>
      <c r="C31" s="108"/>
      <c r="D31" s="100"/>
      <c r="E31" s="108"/>
      <c r="F31" s="100"/>
      <c r="G31" s="119"/>
      <c r="H31" s="100"/>
      <c r="I31" s="95"/>
      <c r="J31" s="41"/>
    </row>
    <row r="32" spans="1:10" ht="27" customHeight="1" thickBot="1">
      <c r="A32" s="90"/>
      <c r="B32" s="42"/>
      <c r="C32" s="102"/>
      <c r="D32" s="101"/>
      <c r="E32" s="102"/>
      <c r="F32" s="101"/>
      <c r="G32" s="120"/>
      <c r="H32" s="101"/>
      <c r="I32" s="98"/>
      <c r="J32" s="43"/>
    </row>
    <row r="33" ht="21" customHeight="1"/>
    <row r="34" ht="21" customHeight="1"/>
    <row r="35" ht="21" customHeight="1"/>
    <row r="36" ht="21" customHeight="1"/>
  </sheetData>
  <mergeCells count="73">
    <mergeCell ref="K1:N15"/>
    <mergeCell ref="E31:F31"/>
    <mergeCell ref="A3:J3"/>
    <mergeCell ref="C28:D28"/>
    <mergeCell ref="C29:D29"/>
    <mergeCell ref="C30:D30"/>
    <mergeCell ref="G28:G32"/>
    <mergeCell ref="H28:I28"/>
    <mergeCell ref="D22:F22"/>
    <mergeCell ref="D24:F24"/>
    <mergeCell ref="A28:A32"/>
    <mergeCell ref="I22:J22"/>
    <mergeCell ref="I23:J23"/>
    <mergeCell ref="I24:J24"/>
    <mergeCell ref="I25:J25"/>
    <mergeCell ref="I26:J26"/>
    <mergeCell ref="H31:I31"/>
    <mergeCell ref="H32:I32"/>
    <mergeCell ref="C32:D32"/>
    <mergeCell ref="E32:F32"/>
    <mergeCell ref="B23:C23"/>
    <mergeCell ref="D23:F23"/>
    <mergeCell ref="B24:C24"/>
    <mergeCell ref="D25:F25"/>
    <mergeCell ref="B26:C26"/>
    <mergeCell ref="D26:F26"/>
    <mergeCell ref="H29:I29"/>
    <mergeCell ref="H30:I30"/>
    <mergeCell ref="C31:D31"/>
    <mergeCell ref="E28:F28"/>
    <mergeCell ref="E29:F29"/>
    <mergeCell ref="E30:F30"/>
    <mergeCell ref="G19:H19"/>
    <mergeCell ref="G17:H17"/>
    <mergeCell ref="B18:C18"/>
    <mergeCell ref="B19:C19"/>
    <mergeCell ref="D18:F18"/>
    <mergeCell ref="D19:F19"/>
    <mergeCell ref="G18:H18"/>
    <mergeCell ref="A20:B20"/>
    <mergeCell ref="A22:A26"/>
    <mergeCell ref="B22:C22"/>
    <mergeCell ref="C20:E20"/>
    <mergeCell ref="A11:B11"/>
    <mergeCell ref="A13:B13"/>
    <mergeCell ref="D13:E13"/>
    <mergeCell ref="A15:A19"/>
    <mergeCell ref="B25:C25"/>
    <mergeCell ref="G13:H13"/>
    <mergeCell ref="G16:H16"/>
    <mergeCell ref="B15:C15"/>
    <mergeCell ref="D16:F16"/>
    <mergeCell ref="E17:F17"/>
    <mergeCell ref="B16:C16"/>
    <mergeCell ref="B17:C17"/>
    <mergeCell ref="D15:I15"/>
    <mergeCell ref="I13:J13"/>
    <mergeCell ref="F11:G11"/>
    <mergeCell ref="H11:J11"/>
    <mergeCell ref="C11:E11"/>
    <mergeCell ref="I5:J5"/>
    <mergeCell ref="I7:J10"/>
    <mergeCell ref="D5:E5"/>
    <mergeCell ref="A5:B5"/>
    <mergeCell ref="A9:B9"/>
    <mergeCell ref="A10:B10"/>
    <mergeCell ref="G5:H5"/>
    <mergeCell ref="E7:G7"/>
    <mergeCell ref="C7:D7"/>
    <mergeCell ref="C8:D8"/>
    <mergeCell ref="A7:A8"/>
    <mergeCell ref="C10:H10"/>
    <mergeCell ref="E8:F8"/>
  </mergeCells>
  <phoneticPr fontId="1" type="noConversion"/>
  <dataValidations count="2">
    <dataValidation type="date" allowBlank="1" showInputMessage="1" showErrorMessage="1" errorTitle="생년월일" error="년/월/일 로 표시부탁드립니다." sqref="E8:G8">
      <formula1>18264</formula1>
      <formula2>54789</formula2>
    </dataValidation>
    <dataValidation type="custom" allowBlank="1" showInputMessage="1" showErrorMessage="1" sqref="C20">
      <formula1>C20</formula1>
    </dataValidation>
  </dataValidations>
  <hyperlinks>
    <hyperlink ref="C10" r:id="rId1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97" fitToHeight="0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Sheet2!$A$2:$A$3</xm:f>
          </x14:formula1>
          <xm:sqref>C13 F13 I13</xm:sqref>
        </x14:dataValidation>
        <x14:dataValidation type="list" allowBlank="1" showInputMessage="1" showErrorMessage="1">
          <x14:formula1>
            <xm:f>Sheet2!$B$2:$B$3</xm:f>
          </x14:formula1>
          <xm:sqref>H8</xm:sqref>
        </x14:dataValidation>
        <x14:dataValidation type="list" allowBlank="1" showInputMessage="1" showErrorMessage="1">
          <x14:formula1>
            <xm:f>Sheet2!$D$2:$D$3</xm:f>
          </x14:formula1>
          <xm:sqref>I17:I19</xm:sqref>
        </x14:dataValidation>
        <x14:dataValidation type="list" allowBlank="1" showInputMessage="1" showErrorMessage="1">
          <x14:formula1>
            <xm:f>Sheet2!$C$2:$C$3</xm:f>
          </x14:formula1>
          <xm:sqref>D17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M7"/>
  <sheetViews>
    <sheetView workbookViewId="0">
      <selection activeCell="J16" sqref="J16"/>
    </sheetView>
  </sheetViews>
  <sheetFormatPr defaultRowHeight="16.5"/>
  <cols>
    <col min="4" max="4" width="11" customWidth="1"/>
    <col min="7" max="7" width="2" customWidth="1"/>
    <col min="8" max="8" width="4.5" customWidth="1"/>
    <col min="9" max="12" width="11.125" customWidth="1"/>
    <col min="13" max="13" width="2" customWidth="1"/>
  </cols>
  <sheetData>
    <row r="2" spans="1:13">
      <c r="A2" t="s">
        <v>8</v>
      </c>
      <c r="B2" t="s">
        <v>10</v>
      </c>
      <c r="C2" t="s">
        <v>23</v>
      </c>
      <c r="D2" t="s">
        <v>20</v>
      </c>
    </row>
    <row r="3" spans="1:13">
      <c r="A3" t="s">
        <v>9</v>
      </c>
      <c r="B3" t="s">
        <v>11</v>
      </c>
      <c r="C3" t="s">
        <v>24</v>
      </c>
      <c r="D3" t="s">
        <v>21</v>
      </c>
    </row>
    <row r="4" spans="1:13" ht="7.5" customHeight="1" thickBot="1">
      <c r="G4" s="2"/>
      <c r="H4" s="2"/>
      <c r="I4" s="2"/>
      <c r="J4" s="2"/>
      <c r="K4" s="2"/>
      <c r="L4" s="2"/>
      <c r="M4" s="2"/>
    </row>
    <row r="5" spans="1:13" ht="19.5" customHeight="1">
      <c r="G5" s="2"/>
      <c r="H5" s="132" t="s">
        <v>43</v>
      </c>
      <c r="I5" s="3" t="s">
        <v>41</v>
      </c>
      <c r="J5" s="3" t="s">
        <v>0</v>
      </c>
      <c r="K5" s="3" t="s">
        <v>42</v>
      </c>
      <c r="L5" s="4" t="s">
        <v>1</v>
      </c>
      <c r="M5" s="2"/>
    </row>
    <row r="6" spans="1:13" ht="51" customHeight="1" thickBot="1">
      <c r="G6" s="2"/>
      <c r="H6" s="133"/>
      <c r="I6" s="5"/>
      <c r="J6" s="5"/>
      <c r="K6" s="5"/>
      <c r="L6" s="6"/>
      <c r="M6" s="2"/>
    </row>
    <row r="7" spans="1:13" ht="7.5" customHeight="1">
      <c r="G7" s="2"/>
      <c r="H7" s="2"/>
      <c r="I7" s="2"/>
      <c r="J7" s="2"/>
      <c r="K7" s="2"/>
      <c r="L7" s="2"/>
      <c r="M7" s="2"/>
    </row>
  </sheetData>
  <mergeCells count="1">
    <mergeCell ref="H5:H6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V10"/>
  <sheetViews>
    <sheetView workbookViewId="0">
      <selection activeCell="H27" sqref="H27"/>
    </sheetView>
  </sheetViews>
  <sheetFormatPr defaultColWidth="8.75" defaultRowHeight="16.5"/>
  <cols>
    <col min="1" max="2" width="8.75" style="9"/>
    <col min="3" max="3" width="10.875" style="9" bestFit="1" customWidth="1"/>
    <col min="4" max="16384" width="8.75" style="9"/>
  </cols>
  <sheetData>
    <row r="1" spans="1:48">
      <c r="A1" s="7" t="s">
        <v>49</v>
      </c>
      <c r="B1" s="7" t="s">
        <v>50</v>
      </c>
      <c r="C1" s="7" t="s">
        <v>51</v>
      </c>
      <c r="D1" s="7" t="s">
        <v>91</v>
      </c>
      <c r="E1" s="7" t="s">
        <v>92</v>
      </c>
      <c r="F1" s="7" t="s">
        <v>93</v>
      </c>
      <c r="G1" s="7" t="s">
        <v>52</v>
      </c>
      <c r="H1" s="7" t="s">
        <v>53</v>
      </c>
      <c r="I1" s="7" t="s">
        <v>54</v>
      </c>
      <c r="J1" s="7" t="s">
        <v>55</v>
      </c>
      <c r="K1" s="7" t="s">
        <v>56</v>
      </c>
      <c r="L1" s="7" t="s">
        <v>57</v>
      </c>
      <c r="M1" s="7" t="s">
        <v>94</v>
      </c>
      <c r="N1" s="7" t="s">
        <v>58</v>
      </c>
      <c r="O1" s="7" t="s">
        <v>59</v>
      </c>
      <c r="P1" s="7" t="s">
        <v>61</v>
      </c>
      <c r="Q1" s="7" t="s">
        <v>62</v>
      </c>
      <c r="R1" s="7" t="s">
        <v>59</v>
      </c>
      <c r="S1" s="7" t="s">
        <v>60</v>
      </c>
      <c r="T1" s="7" t="s">
        <v>63</v>
      </c>
      <c r="U1" s="7" t="s">
        <v>59</v>
      </c>
      <c r="V1" s="7" t="s">
        <v>64</v>
      </c>
      <c r="W1" s="7" t="s">
        <v>65</v>
      </c>
      <c r="X1" s="7" t="s">
        <v>66</v>
      </c>
      <c r="Y1" s="7" t="s">
        <v>67</v>
      </c>
      <c r="Z1" s="7" t="s">
        <v>68</v>
      </c>
      <c r="AA1" s="7" t="s">
        <v>75</v>
      </c>
      <c r="AB1" s="7" t="s">
        <v>69</v>
      </c>
      <c r="AC1" s="7" t="s">
        <v>70</v>
      </c>
      <c r="AD1" s="7" t="s">
        <v>76</v>
      </c>
      <c r="AE1" s="7" t="s">
        <v>71</v>
      </c>
      <c r="AF1" s="7" t="s">
        <v>72</v>
      </c>
      <c r="AG1" s="7" t="s">
        <v>77</v>
      </c>
      <c r="AH1" s="7" t="s">
        <v>73</v>
      </c>
      <c r="AI1" s="7" t="s">
        <v>74</v>
      </c>
      <c r="AJ1" s="7" t="s">
        <v>78</v>
      </c>
      <c r="AK1" s="7" t="s">
        <v>79</v>
      </c>
      <c r="AL1" s="7" t="s">
        <v>80</v>
      </c>
      <c r="AM1" s="7" t="s">
        <v>81</v>
      </c>
      <c r="AN1" s="7" t="s">
        <v>82</v>
      </c>
      <c r="AO1" s="7" t="s">
        <v>83</v>
      </c>
      <c r="AP1" s="7" t="s">
        <v>84</v>
      </c>
      <c r="AQ1" s="7" t="s">
        <v>85</v>
      </c>
      <c r="AR1" s="7" t="s">
        <v>86</v>
      </c>
      <c r="AS1" s="7" t="s">
        <v>87</v>
      </c>
      <c r="AT1" s="7" t="s">
        <v>88</v>
      </c>
      <c r="AU1" s="7" t="s">
        <v>89</v>
      </c>
      <c r="AV1" s="7" t="s">
        <v>90</v>
      </c>
    </row>
    <row r="2" spans="1:48">
      <c r="A2" s="7" t="str">
        <f>입사지원서양식!C7</f>
        <v>김팽수</v>
      </c>
      <c r="B2" s="7" t="str">
        <f>입사지원서양식!C8</f>
        <v>金팽수</v>
      </c>
      <c r="C2" s="8">
        <f>입사지원서양식!E8</f>
        <v>32874</v>
      </c>
      <c r="D2" s="7" t="str">
        <f>입사지원서양식!H8</f>
        <v>남자</v>
      </c>
      <c r="E2" s="7" t="str">
        <f>입사지원서양식!C9</f>
        <v>현제 거주지) 경기도 의정부시 금오동 439-39</v>
      </c>
      <c r="F2" s="7" t="str">
        <f>입사지원서양식!C10</f>
        <v>nr21@eulji.ac.kr</v>
      </c>
      <c r="G2" s="7" t="str">
        <f>입사지원서양식!C11</f>
        <v>010-848-8631</v>
      </c>
      <c r="H2" s="7" t="str">
        <f>입사지원서양식!H11</f>
        <v>010-848-8633( 배우자)</v>
      </c>
      <c r="I2" s="7" t="str">
        <f>입사지원서양식!C13</f>
        <v>아니오</v>
      </c>
      <c r="J2" s="7">
        <f>입사지원서양식!F13</f>
        <v>0</v>
      </c>
      <c r="K2" s="7" t="str">
        <f>입사지원서양식!I13</f>
        <v>예</v>
      </c>
      <c r="L2" s="7" t="str">
        <f>입사지원서양식!E17</f>
        <v>을지</v>
      </c>
      <c r="M2" s="7" t="str">
        <f>입사지원서양식!D17</f>
        <v>(3년)</v>
      </c>
      <c r="N2" s="7" t="str">
        <f>입사지원서양식!I17</f>
        <v>(졸업)</v>
      </c>
      <c r="O2" s="7" t="str">
        <f>입사지원서양식!J17</f>
        <v>간호</v>
      </c>
      <c r="P2" s="7" t="str">
        <f>입사지원서양식!D18</f>
        <v xml:space="preserve">(4년)                을지 </v>
      </c>
      <c r="Q2" s="7" t="str">
        <f>입사지원서양식!I18</f>
        <v>(졸업)</v>
      </c>
      <c r="R2" s="7" t="str">
        <f>입사지원서양식!J18</f>
        <v>간호</v>
      </c>
      <c r="S2" s="7">
        <f>입사지원서양식!D19</f>
        <v>0</v>
      </c>
      <c r="T2" s="7">
        <f>입사지원서양식!I19</f>
        <v>0</v>
      </c>
      <c r="U2" s="7">
        <f>입사지원서양식!J19</f>
        <v>0</v>
      </c>
      <c r="V2" s="7">
        <f>입사지원서양식!C20</f>
        <v>3.68</v>
      </c>
      <c r="W2" s="7">
        <f>입사지원서양식!H20</f>
        <v>1</v>
      </c>
      <c r="X2" s="7">
        <f>입사지원서양식!J20</f>
        <v>50</v>
      </c>
      <c r="Y2" s="7" t="str">
        <f>입사지원서양식!B23</f>
        <v>2000.01.01~2003.01.01</v>
      </c>
      <c r="Z2" s="7" t="str">
        <f>입사지원서양식!D23</f>
        <v>대전 을지대학교 병원</v>
      </c>
      <c r="AA2" s="7">
        <f>입사지원서양식!I23</f>
        <v>0</v>
      </c>
      <c r="AB2" s="7" t="str">
        <f>입사지원서양식!B24</f>
        <v>2000.01.01~재직중</v>
      </c>
      <c r="AC2" s="7" t="str">
        <f>입사지원서양식!D24</f>
        <v>노원 을지대학교 병원</v>
      </c>
      <c r="AD2" s="7">
        <f>입사지원서양식!I24</f>
        <v>0</v>
      </c>
      <c r="AE2" s="7">
        <f>입사지원서양식!B25</f>
        <v>0</v>
      </c>
      <c r="AF2" s="7">
        <f>입사지원서양식!D25</f>
        <v>0</v>
      </c>
      <c r="AG2" s="7">
        <f>입사지원서양식!I25</f>
        <v>0</v>
      </c>
      <c r="AH2" s="7">
        <f>입사지원서양식!B26</f>
        <v>0</v>
      </c>
      <c r="AI2" s="7">
        <f>입사지원서양식!D26</f>
        <v>0</v>
      </c>
      <c r="AJ2" s="7">
        <f>입사지원서양식!I26</f>
        <v>0</v>
      </c>
      <c r="AK2" s="7" t="str">
        <f>입사지원서양식!E29</f>
        <v>간호사 면허</v>
      </c>
      <c r="AL2" s="7">
        <f>입사지원서양식!E30</f>
        <v>0</v>
      </c>
      <c r="AM2" s="7">
        <f>입사지원서양식!E31</f>
        <v>0</v>
      </c>
      <c r="AN2" s="7">
        <f>입사지원서양식!E32</f>
        <v>0</v>
      </c>
      <c r="AO2" s="7">
        <f>입사지원서양식!H29</f>
        <v>0</v>
      </c>
      <c r="AP2" s="7">
        <f>입사지원서양식!J29</f>
        <v>0</v>
      </c>
      <c r="AQ2" s="7">
        <f>입사지원서양식!H30</f>
        <v>0</v>
      </c>
      <c r="AR2" s="7">
        <f>입사지원서양식!J30</f>
        <v>0</v>
      </c>
      <c r="AS2" s="7">
        <f>입사지원서양식!H31</f>
        <v>0</v>
      </c>
      <c r="AT2" s="7">
        <f>입사지원서양식!J31</f>
        <v>0</v>
      </c>
      <c r="AU2" s="7">
        <f>입사지원서양식!H32</f>
        <v>0</v>
      </c>
      <c r="AV2" s="7">
        <f>입사지원서양식!J32</f>
        <v>0</v>
      </c>
    </row>
    <row r="9" spans="1:48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</row>
    <row r="10" spans="1:48">
      <c r="A10" s="10"/>
      <c r="B10" s="10"/>
      <c r="C10" s="11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</row>
  </sheetData>
  <sheetProtection password="E53F" sheet="1" objects="1" scenarios="1"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입사지원서양식</vt:lpstr>
      <vt:lpstr>Sheet2</vt:lpstr>
      <vt:lpstr>Sheet3</vt:lpstr>
      <vt:lpstr>입사지원서양식!Print_Area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cp:lastPrinted>2019-08-20T22:31:20Z</cp:lastPrinted>
  <dcterms:created xsi:type="dcterms:W3CDTF">2019-05-13T07:07:56Z</dcterms:created>
  <dcterms:modified xsi:type="dcterms:W3CDTF">2020-08-09T23:24:55Z</dcterms:modified>
</cp:coreProperties>
</file>